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5725" calcMode="manual"/>
</workbook>
</file>

<file path=xl/calcChain.xml><?xml version="1.0" encoding="utf-8"?>
<calcChain xmlns="http://schemas.openxmlformats.org/spreadsheetml/2006/main">
  <c r="E5" i="8"/>
  <c r="E6"/>
  <c r="E7"/>
  <c r="E6" i="7"/>
  <c r="F7"/>
  <c r="F5"/>
  <c r="E5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<sst xmlns="http://schemas.openxmlformats.org/spreadsheetml/2006/main" count="112" uniqueCount="92">
  <si>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</si>
  <si>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</si>
  <si>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</si>
  <si>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</si>
  <si>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</si>
  <si>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</si>
  <si>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</si>
  <si>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</si>
  <si>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</si>
  <si>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</si>
  <si>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</si>
  <si>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</si>
  <si>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</si>
  <si>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</si>
  <si>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</si>
  <si>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</si>
  <si>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</si>
  <si>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</si>
  <si>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</si>
  <si>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</si>
  <si>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</si>
  <si>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</si>
  <si>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</si>
  <si>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</si>
  <si>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</si>
  <si>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</si>
  <si>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</si>
  <si>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</si>
  <si>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</si>
  <si>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</si>
  <si>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</si>
  <si>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</si>
  <si>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</si>
  <si>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</si>
  <si>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</si>
  <si>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</si>
  <si>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</si>
  <si>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</si>
  <si>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</si>
  <si>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</si>
  <si>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</si>
  <si>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</si>
  <si>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</si>
  <si>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</si>
  <si>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</si>
  <si>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</si>
  <si>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</si>
  <si>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</si>
  <si>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</si>
  <si>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</si>
  <si>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</si>
  <si>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</si>
  <si>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</si>
  <si>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</si>
  <si>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</si>
  <si>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</si>
  <si>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</si>
  <si>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</si>
  <si>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</si>
  <si>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</si>
  <si>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</si>
  <si>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</si>
  <si>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</si>
  <si>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</si>
  <si>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</si>
  <si>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</si>
  <si>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</si>
  <si>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</si>
  <si>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Турійський районний суд Волинської області</t>
  </si>
  <si>
    <t>44800. Волинська область.смт. Турійськ</t>
  </si>
  <si>
    <t>вул. Луцька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</si>
  <si>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</si>
  <si>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</si>
  <si>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</si>
  <si>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</si>
  <si>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</si>
  <si>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</si>
  <si>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</si>
  <si>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</si>
  <si>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</si>
  <si>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</si>
  <si>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</si>
  <si>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</si>
  <si>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</si>
  <si>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</si>
  <si>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</si>
  <si>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</si>
  <si>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Г.Й. Хвіц</t>
  </si>
  <si>
    <t>О.Г. Хамініч</t>
  </si>
  <si>
    <t>033 632 140 6</t>
  </si>
  <si>
    <t>inbox@tr.vl.court.gov.ua</t>
  </si>
  <si>
    <t>8 січня 2020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</si>
</sst>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Normal="100" workbookViewId="0">
      <selection activeCell="A5" sqref="A5:J5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9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9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950000000000003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950000000000003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1:11">
      <c r="H16" s="154"/>
      <c r="I16" s="154"/>
      <c r="J16" s="154"/>
    </row>
    <row r="18" spans="1:10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>
      <c r="A23" s="168">
        <v>14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&amp;LFCAC8D82&amp;C&amp;LBC25337C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10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10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6" t="s">
        <v>53</v>
      </c>
      <c r="C7" s="176" t="s">
        <v>42</v>
      </c>
      <c r="D7" s="177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7"/>
      <c r="C8" s="176" t="s">
        <v>43</v>
      </c>
      <c r="D8" s="177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7"/>
      <c r="C9" s="176" t="s">
        <v>44</v>
      </c>
      <c r="D9" s="177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8"/>
      <c r="C10" s="176" t="s">
        <v>45</v>
      </c>
      <c r="D10" s="177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5" t="s">
        <v>73</v>
      </c>
      <c r="C11" s="196"/>
      <c r="D11" s="197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5" t="s">
        <v>74</v>
      </c>
      <c r="C12" s="196"/>
      <c r="D12" s="197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5" t="s">
        <v>75</v>
      </c>
      <c r="C13" s="196"/>
      <c r="D13" s="197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6" t="s">
        <v>76</v>
      </c>
      <c r="C14" s="178"/>
      <c r="D14" s="177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8" t="s">
        <v>77</v>
      </c>
      <c r="C15" s="199"/>
      <c r="D15" s="200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1" t="s">
        <v>12</v>
      </c>
      <c r="C16" s="176" t="s">
        <v>13</v>
      </c>
      <c r="D16" s="177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2"/>
      <c r="C17" s="176" t="s">
        <v>14</v>
      </c>
      <c r="D17" s="177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2"/>
      <c r="C18" s="176" t="s">
        <v>15</v>
      </c>
      <c r="D18" s="177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2"/>
      <c r="C19" s="176" t="s">
        <v>0</v>
      </c>
      <c r="D19" s="177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2"/>
      <c r="C20" s="176" t="s">
        <v>48</v>
      </c>
      <c r="D20" s="177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3"/>
      <c r="C21" s="176" t="s">
        <v>1</v>
      </c>
      <c r="D21" s="177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3" t="s">
        <v>78</v>
      </c>
      <c r="C22" s="184"/>
      <c r="D22" s="185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6" t="s">
        <v>79</v>
      </c>
      <c r="C23" s="178"/>
      <c r="D23" s="177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Турійський районний суд Волинської області, Початок періоду: 01.01.2019, Кінець періоду: 31.12.2019&amp;LBC25337C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5"/>
      <c r="C17" s="216" t="s">
        <v>50</v>
      </c>
      <c r="D17" s="216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8" t="s">
        <v>83</v>
      </c>
      <c r="C21" s="218"/>
      <c r="D21" s="218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6" t="s">
        <v>84</v>
      </c>
      <c r="C22" s="216"/>
      <c r="D22" s="216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6" t="s">
        <v>85</v>
      </c>
      <c r="C23" s="216"/>
      <c r="D23" s="216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3" t="s">
        <v>41</v>
      </c>
      <c r="C24" s="214"/>
      <c r="D24" s="215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A1:I1"/>
    <mergeCell ref="C16:D16"/>
    <mergeCell ref="C14:D14"/>
    <mergeCell ref="C18:D18"/>
    <mergeCell ref="E2:E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Турійський районний суд Волинської області, Початок періоду: 01.01.2019, Кінець періоду: 31.12.2019&amp;LBC25337C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100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G11:I11"/>
    <mergeCell ref="D9:D11"/>
    <mergeCell ref="B1:I1"/>
    <mergeCell ref="F2:I2"/>
    <mergeCell ref="B2:D4"/>
    <mergeCell ref="B5:D5"/>
    <mergeCell ref="G10:I10"/>
    <mergeCell ref="A2:A4"/>
    <mergeCell ref="C6:D6"/>
    <mergeCell ref="B6:B7"/>
    <mergeCell ref="C7:D7"/>
    <mergeCell ref="E2:E3"/>
    <mergeCell ref="E17:F17"/>
    <mergeCell ref="E18:F18"/>
    <mergeCell ref="E19:F19"/>
    <mergeCell ref="G13:I13"/>
    <mergeCell ref="G14:I14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Турійський районний суд Волинської області, Початок періоду: 01.01.2019, Кінець періоду: 31.12.2019&amp;LBC25337C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2018-01-19T10:45:36Z</cp:lastPrinted>
  <dcterms:created xsi:type="dcterms:W3CDTF">2015-09-09T11:46:15Z</dcterms:created>
  <dcterms:modified xsi:type="dcterms:W3CDTF">2020-02-17T08:05:25Z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BC25337C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3.24.3.2353</vt:lpwstr>
  </property>
</Properties>
</file>